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ditel\Desktop\Nafukovací hala\Rozpis pronájmů\"/>
    </mc:Choice>
  </mc:AlternateContent>
  <bookViews>
    <workbookView xWindow="-108" yWindow="-108" windowWidth="23256" windowHeight="13176" activeTab="1"/>
  </bookViews>
  <sheets>
    <sheet name="Víkendy" sheetId="15" r:id="rId1"/>
    <sheet name="pracovní týden" sheetId="1" r:id="rId2"/>
  </sheets>
  <definedNames>
    <definedName name="_xlnm.Print_Area" localSheetId="0">Víkendy!$A$1:$E$117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5" l="1"/>
  <c r="C21" i="15" s="1"/>
  <c r="C26" i="15" s="1"/>
  <c r="C31" i="15" s="1"/>
  <c r="C36" i="15" s="1"/>
  <c r="C41" i="15" s="1"/>
  <c r="C46" i="15" s="1"/>
  <c r="C51" i="15" s="1"/>
  <c r="C56" i="15" s="1"/>
  <c r="C61" i="15" s="1"/>
  <c r="C66" i="15" s="1"/>
  <c r="C71" i="15" s="1"/>
  <c r="C76" i="15" s="1"/>
  <c r="C81" i="15" s="1"/>
  <c r="C86" i="15" s="1"/>
  <c r="C91" i="15" s="1"/>
  <c r="C96" i="15" s="1"/>
  <c r="C101" i="15" s="1"/>
  <c r="C106" i="15" s="1"/>
  <c r="C111" i="15" s="1"/>
  <c r="C116" i="15" s="1"/>
  <c r="C14" i="15"/>
  <c r="C19" i="15" s="1"/>
  <c r="C24" i="15" s="1"/>
  <c r="C29" i="15" s="1"/>
  <c r="C34" i="15" s="1"/>
  <c r="C39" i="15" s="1"/>
  <c r="C44" i="15" s="1"/>
  <c r="C49" i="15" s="1"/>
  <c r="C54" i="15" s="1"/>
  <c r="C59" i="15" s="1"/>
  <c r="C64" i="15" s="1"/>
  <c r="C69" i="15" s="1"/>
  <c r="C74" i="15" s="1"/>
  <c r="C79" i="15" s="1"/>
  <c r="C84" i="15" s="1"/>
  <c r="C89" i="15" s="1"/>
  <c r="C94" i="15" s="1"/>
  <c r="C99" i="15" s="1"/>
  <c r="C104" i="15" s="1"/>
  <c r="C109" i="15" s="1"/>
  <c r="C114" i="15" s="1"/>
</calcChain>
</file>

<file path=xl/sharedStrings.xml><?xml version="1.0" encoding="utf-8"?>
<sst xmlns="http://schemas.openxmlformats.org/spreadsheetml/2006/main" count="196" uniqueCount="76">
  <si>
    <t>pátek</t>
  </si>
  <si>
    <t>sobota</t>
  </si>
  <si>
    <t>ZŠ Novoměstská</t>
  </si>
  <si>
    <t>čas</t>
  </si>
  <si>
    <t>15:00</t>
  </si>
  <si>
    <t>15:30</t>
  </si>
  <si>
    <t>16:00</t>
  </si>
  <si>
    <t>16:30</t>
  </si>
  <si>
    <t>-</t>
  </si>
  <si>
    <t>U9</t>
  </si>
  <si>
    <t>U11</t>
  </si>
  <si>
    <t>U13</t>
  </si>
  <si>
    <t>A/B</t>
  </si>
  <si>
    <t>futsal</t>
  </si>
  <si>
    <t>futsal pan Sysel - 777 430 766</t>
  </si>
  <si>
    <t>C/D</t>
  </si>
  <si>
    <t>1.NH BRNO</t>
  </si>
  <si>
    <t>(1/2 hřiště)</t>
  </si>
  <si>
    <t>JUN</t>
  </si>
  <si>
    <t>komerce</t>
  </si>
  <si>
    <t>1.000,- Kč / hod.</t>
  </si>
  <si>
    <t>Pondělí</t>
  </si>
  <si>
    <t>Úterý</t>
  </si>
  <si>
    <t>Středa</t>
  </si>
  <si>
    <t>Čtvrtek</t>
  </si>
  <si>
    <t>Pátek</t>
  </si>
  <si>
    <t>1.NH BRNO (1/2 hřiště)</t>
  </si>
  <si>
    <t>Sobota</t>
  </si>
  <si>
    <t>Neděle</t>
  </si>
  <si>
    <t>"BOURÁNÍ" NAFUKOVACÍ HALY (potvrdit)</t>
  </si>
  <si>
    <t>čtvrtfinále ČP - ženy - Vracov</t>
  </si>
  <si>
    <t>Čtvrtfinále ČP muži sk.G</t>
  </si>
  <si>
    <t>10/2021</t>
  </si>
  <si>
    <t>11/2021</t>
  </si>
  <si>
    <t>12/2021</t>
  </si>
  <si>
    <t>01/2022</t>
  </si>
  <si>
    <t>02/2022</t>
  </si>
  <si>
    <t>03/2022</t>
  </si>
  <si>
    <t>04/2022</t>
  </si>
  <si>
    <t>8:00 - 17:00</t>
  </si>
  <si>
    <t>pořadatel 1.NH BRNO</t>
  </si>
  <si>
    <t>JMOP - ZLM dorostenci Jihlava</t>
  </si>
  <si>
    <t>JMOP - ZLM dorostenky Vracov</t>
  </si>
  <si>
    <t>JMOP - ZHP 1. kolo mladší žáci Humpolec</t>
  </si>
  <si>
    <t>JMOP - ZHP přípravka Vracov</t>
  </si>
  <si>
    <t>Osmifinále ČP muži sk. C Humpolec</t>
  </si>
  <si>
    <t>8:00 - 17:30</t>
  </si>
  <si>
    <t>pořadatel Draken Brno</t>
  </si>
  <si>
    <t>(pořadatel ???)</t>
  </si>
  <si>
    <t>8:00 - 18:00</t>
  </si>
  <si>
    <t>pořadatel TJ Sokol Ostopovice</t>
  </si>
  <si>
    <t>možná čtvrfinále ZLM</t>
  </si>
  <si>
    <t>kemp juniorů a juniorek</t>
  </si>
  <si>
    <t>turnaj s příspěvkem SNH mladší žactvo?</t>
  </si>
  <si>
    <t>JMOP - ZHP 2. kolo mladší žákyně Jihlava</t>
  </si>
  <si>
    <t>JMOP - ZHP 1. kolo mladší žákyně</t>
  </si>
  <si>
    <t>JMOP - ZHP 2. kolo starší žáci</t>
  </si>
  <si>
    <t>JMOP - ZHP 2. kolo starší žákyně Humpolec</t>
  </si>
  <si>
    <t>JMOP - ZHP 1. kolo starší žáci</t>
  </si>
  <si>
    <t>Jarní prázdniny</t>
  </si>
  <si>
    <t>možná semifinále ČP a ZLM</t>
  </si>
  <si>
    <t>možná semifinále ČP</t>
  </si>
  <si>
    <t>možná finále ČP a ZHP st.žačtvo</t>
  </si>
  <si>
    <t>možná finále ZLM a ZHP ml.žačtvo</t>
  </si>
  <si>
    <t>??? JMOP - ZHP muži</t>
  </si>
  <si>
    <t>??? JMOP - ZHP ženy</t>
  </si>
  <si>
    <t>Správce haly zajistí 1.NH BRNO</t>
  </si>
  <si>
    <t>Rozpis nafukovací hala - listopad 2021 až březen 2022</t>
  </si>
  <si>
    <t>Turnaj mužů Jihlava</t>
  </si>
  <si>
    <t>turnaj mužů v Humpolci ?</t>
  </si>
  <si>
    <t>Draken Brno NÁRODNÍ HÁZENÁ</t>
  </si>
  <si>
    <t>STAVBA NAFUKOVACÍ HALY</t>
  </si>
  <si>
    <t>JMOP - ZHP 1. kolo starší žákyně</t>
  </si>
  <si>
    <t>Velká cena Brna</t>
  </si>
  <si>
    <t>REZERVACE PRO PŘÍPADNOU ZLM</t>
  </si>
  <si>
    <t>{záleží na rozhodnutí SNH koncem list.}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</si>
</sst>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$-405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sz val="12"/>
      <color theme="1"/>
      <name val="Book Antiqua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Book Antiqua"/>
      <family val="1"/>
      <charset val="238"/>
    </font>
    <font>
      <sz val="9"/>
      <color theme="1"/>
      <name val="Book Antiqua"/>
      <family val="1"/>
      <charset val="238"/>
    </font>
    <font>
      <b/>
      <sz val="18"/>
      <color theme="1"/>
      <name val="Book Antiqua"/>
      <family val="1"/>
      <charset val="238"/>
    </font>
    <font>
      <sz val="11"/>
      <color rgb="FFFF0000"/>
      <name val="Book Antiqua"/>
      <family val="1"/>
      <charset val="238"/>
    </font>
    <font>
      <sz val="11"/>
      <color theme="5" tint="-0.249977111117893"/>
      <name val="Book Antiqua"/>
      <family val="1"/>
      <charset val="238"/>
    </font>
    <font>
      <b/>
      <sz val="12"/>
      <color theme="1"/>
      <name val="Book Antiqua"/>
      <family val="1"/>
      <charset val="238"/>
    </font>
    <font>
      <b/>
      <sz val="20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7" xfId="0" applyFont="1" applyFill="1" applyBorder="1"/>
    <xf numFmtId="0" fontId="1" fillId="3" borderId="9" xfId="0" applyFont="1" applyFill="1" applyBorder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/>
    <xf numFmtId="0" fontId="5" fillId="3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textRotation="90"/>
    </xf>
    <xf numFmtId="49" fontId="11" fillId="0" borderId="16" xfId="0" applyNumberFormat="1" applyFont="1" applyBorder="1" applyAlignment="1">
      <alignment horizontal="center" vertical="center" textRotation="90"/>
    </xf>
    <xf numFmtId="49" fontId="11" fillId="0" borderId="13" xfId="0" applyNumberFormat="1" applyFont="1" applyBorder="1" applyAlignment="1">
      <alignment horizontal="center" vertical="center" textRotation="90"/>
    </xf>
    <xf numFmtId="49" fontId="6" fillId="0" borderId="12" xfId="0" applyNumberFormat="1" applyFont="1" applyBorder="1" applyAlignment="1">
      <alignment horizontal="center" vertical="center" textRotation="90"/>
    </xf>
    <xf numFmtId="49" fontId="6" fillId="0" borderId="16" xfId="0" applyNumberFormat="1" applyFont="1" applyBorder="1" applyAlignment="1">
      <alignment horizontal="center" vertical="center" textRotation="90"/>
    </xf>
    <xf numFmtId="49" fontId="6" fillId="0" borderId="13" xfId="0" applyNumberFormat="1" applyFont="1" applyBorder="1" applyAlignment="1">
      <alignment horizontal="center" vertical="center" textRotation="90"/>
    </xf>
    <xf numFmtId="0" fontId="1" fillId="6" borderId="0" xfId="0" applyFont="1" applyFill="1" applyAlignment="1">
      <alignment horizontal="center"/>
    </xf>
    <xf numFmtId="49" fontId="11" fillId="0" borderId="0" xfId="0" applyNumberFormat="1" applyFont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49" fontId="1" fillId="4" borderId="0" xfId="0" applyNumberFormat="1" applyFont="1" applyFill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17"/>
  <sheetViews>
    <sheetView view="pageBreakPreview" zoomScaleNormal="100" zoomScaleSheetLayoutView="100" workbookViewId="0">
      <selection activeCell="K108" sqref="K108"/>
    </sheetView>
  </sheetViews>
  <sheetFormatPr defaultColWidth="9.109375" defaultRowHeight="14.4" x14ac:dyDescent="0.3"/>
  <cols>
    <col min="1" max="1" width="9.109375" style="1"/>
    <col min="2" max="2" width="9.109375" style="12"/>
    <col min="3" max="3" width="19.109375" style="11" bestFit="1" customWidth="1"/>
    <col min="4" max="4" width="46.44140625" style="12" bestFit="1" customWidth="1"/>
    <col min="5" max="5" width="14.6640625" style="12" customWidth="1"/>
    <col min="6" max="16384" width="9.109375" style="1"/>
  </cols>
  <sheetData>
    <row r="4" spans="1:7" x14ac:dyDescent="0.3">
      <c r="A4" s="28" t="s">
        <v>32</v>
      </c>
      <c r="B4" s="13" t="s">
        <v>0</v>
      </c>
      <c r="C4" s="15">
        <v>44498</v>
      </c>
      <c r="D4" s="27" t="s">
        <v>71</v>
      </c>
      <c r="E4" s="17"/>
    </row>
    <row r="5" spans="1:7" x14ac:dyDescent="0.3">
      <c r="A5" s="29"/>
      <c r="B5" s="14"/>
      <c r="C5" s="16"/>
      <c r="D5" s="27"/>
      <c r="E5" s="18"/>
    </row>
    <row r="6" spans="1:7" x14ac:dyDescent="0.3">
      <c r="A6" s="29"/>
      <c r="B6" s="13" t="s">
        <v>1</v>
      </c>
      <c r="C6" s="15">
        <v>44499</v>
      </c>
      <c r="D6" s="27"/>
      <c r="E6" s="17"/>
    </row>
    <row r="7" spans="1:7" x14ac:dyDescent="0.3">
      <c r="A7" s="30"/>
      <c r="B7" s="14"/>
      <c r="C7" s="16"/>
      <c r="D7" s="27"/>
      <c r="E7" s="18"/>
    </row>
    <row r="9" spans="1:7" x14ac:dyDescent="0.3">
      <c r="A9" s="28" t="s">
        <v>33</v>
      </c>
      <c r="B9" s="13" t="s">
        <v>27</v>
      </c>
      <c r="C9" s="15">
        <v>44506</v>
      </c>
      <c r="D9" s="17"/>
      <c r="E9" s="17"/>
      <c r="G9" s="1" t="s">
        <v>52</v>
      </c>
    </row>
    <row r="10" spans="1:7" x14ac:dyDescent="0.3">
      <c r="A10" s="29"/>
      <c r="B10" s="14"/>
      <c r="C10" s="16"/>
      <c r="D10" s="18"/>
      <c r="E10" s="18"/>
    </row>
    <row r="11" spans="1:7" x14ac:dyDescent="0.3">
      <c r="A11" s="29"/>
      <c r="B11" s="13" t="s">
        <v>28</v>
      </c>
      <c r="C11" s="15">
        <v>44507</v>
      </c>
      <c r="D11" s="17"/>
      <c r="E11" s="17"/>
      <c r="G11" s="1" t="s">
        <v>52</v>
      </c>
    </row>
    <row r="12" spans="1:7" x14ac:dyDescent="0.3">
      <c r="A12" s="30"/>
      <c r="B12" s="14"/>
      <c r="C12" s="16"/>
      <c r="D12" s="18"/>
      <c r="E12" s="18"/>
    </row>
    <row r="14" spans="1:7" x14ac:dyDescent="0.3">
      <c r="A14" s="28" t="s">
        <v>33</v>
      </c>
      <c r="B14" s="13" t="s">
        <v>27</v>
      </c>
      <c r="C14" s="15">
        <f>C9+7</f>
        <v>44513</v>
      </c>
      <c r="D14" s="17" t="s">
        <v>64</v>
      </c>
      <c r="E14" s="17" t="s">
        <v>49</v>
      </c>
    </row>
    <row r="15" spans="1:7" x14ac:dyDescent="0.3">
      <c r="A15" s="29"/>
      <c r="B15" s="14"/>
      <c r="C15" s="16"/>
      <c r="D15" s="18" t="s">
        <v>48</v>
      </c>
      <c r="E15" s="18"/>
    </row>
    <row r="16" spans="1:7" x14ac:dyDescent="0.3">
      <c r="A16" s="29"/>
      <c r="B16" s="13" t="s">
        <v>28</v>
      </c>
      <c r="C16" s="15">
        <f>C11+7</f>
        <v>44514</v>
      </c>
      <c r="D16" s="19"/>
      <c r="E16" s="17" t="s">
        <v>49</v>
      </c>
    </row>
    <row r="17" spans="1:7" x14ac:dyDescent="0.3">
      <c r="A17" s="30"/>
      <c r="B17" s="14"/>
      <c r="C17" s="16"/>
      <c r="D17" s="20"/>
      <c r="E17" s="18"/>
    </row>
    <row r="19" spans="1:7" x14ac:dyDescent="0.3">
      <c r="A19" s="28" t="s">
        <v>33</v>
      </c>
      <c r="B19" s="13" t="s">
        <v>27</v>
      </c>
      <c r="C19" s="15">
        <f>C14+7</f>
        <v>44520</v>
      </c>
      <c r="D19" s="17"/>
      <c r="E19" s="17"/>
      <c r="G19" s="1" t="s">
        <v>43</v>
      </c>
    </row>
    <row r="20" spans="1:7" x14ac:dyDescent="0.3">
      <c r="A20" s="29"/>
      <c r="B20" s="14"/>
      <c r="C20" s="16"/>
      <c r="D20" s="18"/>
      <c r="E20" s="18"/>
    </row>
    <row r="21" spans="1:7" x14ac:dyDescent="0.3">
      <c r="A21" s="29"/>
      <c r="B21" s="13" t="s">
        <v>28</v>
      </c>
      <c r="C21" s="15">
        <f>C16+7</f>
        <v>44521</v>
      </c>
      <c r="D21" s="17" t="s">
        <v>72</v>
      </c>
      <c r="E21" s="17" t="s">
        <v>49</v>
      </c>
    </row>
    <row r="22" spans="1:7" x14ac:dyDescent="0.3">
      <c r="A22" s="30"/>
      <c r="B22" s="14"/>
      <c r="C22" s="16"/>
      <c r="D22" s="18" t="s">
        <v>47</v>
      </c>
      <c r="E22" s="18"/>
    </row>
    <row r="24" spans="1:7" x14ac:dyDescent="0.3">
      <c r="A24" s="31" t="s">
        <v>33</v>
      </c>
      <c r="B24" s="13" t="s">
        <v>27</v>
      </c>
      <c r="C24" s="15">
        <f>C19+7</f>
        <v>44527</v>
      </c>
      <c r="D24" s="17"/>
      <c r="E24" s="17"/>
      <c r="G24" s="1" t="s">
        <v>44</v>
      </c>
    </row>
    <row r="25" spans="1:7" x14ac:dyDescent="0.3">
      <c r="A25" s="32"/>
      <c r="B25" s="14"/>
      <c r="C25" s="16"/>
      <c r="D25" s="18"/>
      <c r="E25" s="18"/>
    </row>
    <row r="26" spans="1:7" x14ac:dyDescent="0.3">
      <c r="A26" s="32"/>
      <c r="B26" s="13" t="s">
        <v>28</v>
      </c>
      <c r="C26" s="15">
        <f>C21+7</f>
        <v>44528</v>
      </c>
      <c r="D26" s="17" t="s">
        <v>58</v>
      </c>
      <c r="E26" s="17" t="s">
        <v>39</v>
      </c>
    </row>
    <row r="27" spans="1:7" x14ac:dyDescent="0.3">
      <c r="A27" s="33"/>
      <c r="B27" s="14"/>
      <c r="C27" s="16"/>
      <c r="D27" s="18" t="s">
        <v>50</v>
      </c>
      <c r="E27" s="18"/>
    </row>
    <row r="29" spans="1:7" x14ac:dyDescent="0.3">
      <c r="A29" s="28" t="s">
        <v>34</v>
      </c>
      <c r="B29" s="13" t="s">
        <v>27</v>
      </c>
      <c r="C29" s="15">
        <f>C24+7</f>
        <v>44534</v>
      </c>
      <c r="D29" s="17" t="s">
        <v>65</v>
      </c>
      <c r="E29" s="17" t="s">
        <v>49</v>
      </c>
    </row>
    <row r="30" spans="1:7" x14ac:dyDescent="0.3">
      <c r="A30" s="29"/>
      <c r="B30" s="14"/>
      <c r="C30" s="16"/>
      <c r="D30" s="18" t="s">
        <v>48</v>
      </c>
      <c r="E30" s="18"/>
    </row>
    <row r="31" spans="1:7" x14ac:dyDescent="0.3">
      <c r="A31" s="29"/>
      <c r="B31" s="13" t="s">
        <v>28</v>
      </c>
      <c r="C31" s="15">
        <f>C26+7</f>
        <v>44535</v>
      </c>
      <c r="D31" s="17"/>
      <c r="E31" s="17"/>
    </row>
    <row r="32" spans="1:7" x14ac:dyDescent="0.3">
      <c r="A32" s="30"/>
      <c r="B32" s="14"/>
      <c r="C32" s="16"/>
      <c r="D32" s="18"/>
      <c r="E32" s="18"/>
    </row>
    <row r="34" spans="1:7" x14ac:dyDescent="0.3">
      <c r="A34" s="28" t="s">
        <v>34</v>
      </c>
      <c r="B34" s="13" t="s">
        <v>27</v>
      </c>
      <c r="C34" s="15">
        <f>C29+7</f>
        <v>44541</v>
      </c>
      <c r="D34" s="21" t="s">
        <v>53</v>
      </c>
      <c r="E34" s="17" t="s">
        <v>39</v>
      </c>
      <c r="G34" s="1" t="s">
        <v>41</v>
      </c>
    </row>
    <row r="35" spans="1:7" x14ac:dyDescent="0.3">
      <c r="A35" s="29"/>
      <c r="B35" s="14"/>
      <c r="C35" s="16"/>
      <c r="D35" s="22" t="s">
        <v>48</v>
      </c>
      <c r="E35" s="18"/>
      <c r="G35" s="1" t="s">
        <v>42</v>
      </c>
    </row>
    <row r="36" spans="1:7" x14ac:dyDescent="0.3">
      <c r="A36" s="29"/>
      <c r="B36" s="13" t="s">
        <v>28</v>
      </c>
      <c r="C36" s="15">
        <f>C31+7</f>
        <v>44542</v>
      </c>
      <c r="D36" s="21" t="s">
        <v>53</v>
      </c>
      <c r="E36" s="17" t="s">
        <v>39</v>
      </c>
    </row>
    <row r="37" spans="1:7" x14ac:dyDescent="0.3">
      <c r="A37" s="30"/>
      <c r="B37" s="14"/>
      <c r="C37" s="16"/>
      <c r="D37" s="22" t="s">
        <v>48</v>
      </c>
      <c r="E37" s="18"/>
    </row>
    <row r="39" spans="1:7" x14ac:dyDescent="0.3">
      <c r="A39" s="28" t="s">
        <v>34</v>
      </c>
      <c r="B39" s="13" t="s">
        <v>27</v>
      </c>
      <c r="C39" s="15">
        <f>C34+7</f>
        <v>44548</v>
      </c>
      <c r="D39" s="17" t="s">
        <v>55</v>
      </c>
      <c r="E39" s="17" t="s">
        <v>39</v>
      </c>
    </row>
    <row r="40" spans="1:7" x14ac:dyDescent="0.3">
      <c r="A40" s="29"/>
      <c r="B40" s="14"/>
      <c r="C40" s="16"/>
      <c r="D40" s="18" t="s">
        <v>50</v>
      </c>
      <c r="E40" s="18"/>
    </row>
    <row r="41" spans="1:7" x14ac:dyDescent="0.3">
      <c r="A41" s="29"/>
      <c r="B41" s="13" t="s">
        <v>28</v>
      </c>
      <c r="C41" s="15">
        <f>C36+7</f>
        <v>44549</v>
      </c>
      <c r="D41" s="17"/>
      <c r="E41" s="17"/>
    </row>
    <row r="42" spans="1:7" x14ac:dyDescent="0.3">
      <c r="A42" s="30"/>
      <c r="B42" s="14"/>
      <c r="C42" s="16"/>
      <c r="D42" s="18"/>
      <c r="E42" s="18"/>
    </row>
    <row r="44" spans="1:7" x14ac:dyDescent="0.3">
      <c r="A44" s="28" t="s">
        <v>34</v>
      </c>
      <c r="B44" s="13" t="s">
        <v>27</v>
      </c>
      <c r="C44" s="15">
        <f>C39+7</f>
        <v>44555</v>
      </c>
      <c r="D44" s="36"/>
      <c r="E44" s="36"/>
    </row>
    <row r="45" spans="1:7" x14ac:dyDescent="0.3">
      <c r="A45" s="29"/>
      <c r="B45" s="14"/>
      <c r="C45" s="16"/>
      <c r="D45" s="37"/>
      <c r="E45" s="37"/>
    </row>
    <row r="46" spans="1:7" x14ac:dyDescent="0.3">
      <c r="A46" s="29"/>
      <c r="B46" s="13" t="s">
        <v>28</v>
      </c>
      <c r="C46" s="15">
        <f>C41+7</f>
        <v>44556</v>
      </c>
      <c r="D46" s="36"/>
      <c r="E46" s="36"/>
    </row>
    <row r="47" spans="1:7" x14ac:dyDescent="0.3">
      <c r="A47" s="30"/>
      <c r="B47" s="14"/>
      <c r="C47" s="16"/>
      <c r="D47" s="37"/>
      <c r="E47" s="37"/>
    </row>
    <row r="49" spans="1:7" x14ac:dyDescent="0.3">
      <c r="A49" s="28" t="s">
        <v>35</v>
      </c>
      <c r="B49" s="13" t="s">
        <v>27</v>
      </c>
      <c r="C49" s="15">
        <f>C44+7</f>
        <v>44562</v>
      </c>
      <c r="D49" s="36"/>
      <c r="E49" s="36"/>
    </row>
    <row r="50" spans="1:7" x14ac:dyDescent="0.3">
      <c r="A50" s="29"/>
      <c r="B50" s="14"/>
      <c r="C50" s="16"/>
      <c r="D50" s="37"/>
      <c r="E50" s="37"/>
    </row>
    <row r="51" spans="1:7" x14ac:dyDescent="0.3">
      <c r="A51" s="29"/>
      <c r="B51" s="13" t="s">
        <v>28</v>
      </c>
      <c r="C51" s="15">
        <f>C46+7</f>
        <v>44563</v>
      </c>
      <c r="D51" s="36"/>
      <c r="E51" s="36"/>
    </row>
    <row r="52" spans="1:7" x14ac:dyDescent="0.3">
      <c r="A52" s="30"/>
      <c r="B52" s="14"/>
      <c r="C52" s="16"/>
      <c r="D52" s="37"/>
      <c r="E52" s="37"/>
    </row>
    <row r="54" spans="1:7" x14ac:dyDescent="0.3">
      <c r="A54" s="28" t="s">
        <v>35</v>
      </c>
      <c r="B54" s="13" t="s">
        <v>27</v>
      </c>
      <c r="C54" s="15">
        <f>C49+7</f>
        <v>44569</v>
      </c>
      <c r="D54" s="17"/>
      <c r="E54" s="17"/>
      <c r="G54" s="1" t="s">
        <v>44</v>
      </c>
    </row>
    <row r="55" spans="1:7" x14ac:dyDescent="0.3">
      <c r="A55" s="29"/>
      <c r="B55" s="14"/>
      <c r="C55" s="16"/>
      <c r="D55" s="18"/>
      <c r="E55" s="18"/>
      <c r="G55" s="1" t="s">
        <v>45</v>
      </c>
    </row>
    <row r="56" spans="1:7" x14ac:dyDescent="0.3">
      <c r="A56" s="29"/>
      <c r="B56" s="13" t="s">
        <v>28</v>
      </c>
      <c r="C56" s="15">
        <f>C51+7</f>
        <v>44570</v>
      </c>
      <c r="D56" s="17"/>
      <c r="E56" s="17"/>
    </row>
    <row r="57" spans="1:7" x14ac:dyDescent="0.3">
      <c r="A57" s="30"/>
      <c r="B57" s="14"/>
      <c r="C57" s="16"/>
      <c r="D57" s="18"/>
      <c r="E57" s="18"/>
    </row>
    <row r="59" spans="1:7" x14ac:dyDescent="0.3">
      <c r="A59" s="28" t="s">
        <v>35</v>
      </c>
      <c r="B59" s="13" t="s">
        <v>27</v>
      </c>
      <c r="C59" s="15">
        <f>C54+7</f>
        <v>44576</v>
      </c>
      <c r="D59" s="17" t="s">
        <v>56</v>
      </c>
      <c r="E59" s="17" t="s">
        <v>39</v>
      </c>
      <c r="G59" s="1" t="s">
        <v>57</v>
      </c>
    </row>
    <row r="60" spans="1:7" x14ac:dyDescent="0.3">
      <c r="A60" s="29"/>
      <c r="B60" s="14"/>
      <c r="C60" s="16"/>
      <c r="D60" s="18" t="s">
        <v>40</v>
      </c>
      <c r="E60" s="18"/>
    </row>
    <row r="61" spans="1:7" x14ac:dyDescent="0.3">
      <c r="A61" s="29"/>
      <c r="B61" s="13" t="s">
        <v>28</v>
      </c>
      <c r="C61" s="15">
        <f>C56+7</f>
        <v>44577</v>
      </c>
      <c r="D61" s="17"/>
      <c r="E61" s="17"/>
    </row>
    <row r="62" spans="1:7" x14ac:dyDescent="0.3">
      <c r="A62" s="30"/>
      <c r="B62" s="14"/>
      <c r="C62" s="16"/>
      <c r="D62" s="18"/>
      <c r="E62" s="18"/>
    </row>
    <row r="64" spans="1:7" x14ac:dyDescent="0.3">
      <c r="A64" s="28" t="s">
        <v>35</v>
      </c>
      <c r="B64" s="13" t="s">
        <v>27</v>
      </c>
      <c r="C64" s="15">
        <f>C59+7</f>
        <v>44583</v>
      </c>
      <c r="D64" s="17"/>
      <c r="E64" s="17"/>
      <c r="G64" s="1" t="s">
        <v>51</v>
      </c>
    </row>
    <row r="65" spans="1:9" x14ac:dyDescent="0.3">
      <c r="A65" s="29"/>
      <c r="B65" s="14"/>
      <c r="C65" s="16"/>
      <c r="D65" s="18"/>
      <c r="E65" s="18"/>
    </row>
    <row r="66" spans="1:9" x14ac:dyDescent="0.3">
      <c r="A66" s="29"/>
      <c r="B66" s="13" t="s">
        <v>28</v>
      </c>
      <c r="C66" s="15">
        <f>C61+7</f>
        <v>44584</v>
      </c>
      <c r="D66" s="17"/>
      <c r="E66" s="17"/>
      <c r="G66" s="1" t="s">
        <v>51</v>
      </c>
    </row>
    <row r="67" spans="1:9" x14ac:dyDescent="0.3">
      <c r="A67" s="30"/>
      <c r="B67" s="14"/>
      <c r="C67" s="16"/>
      <c r="D67" s="18"/>
      <c r="E67" s="18"/>
    </row>
    <row r="69" spans="1:9" x14ac:dyDescent="0.3">
      <c r="A69" s="28" t="s">
        <v>35</v>
      </c>
      <c r="B69" s="13" t="s">
        <v>27</v>
      </c>
      <c r="C69" s="15">
        <f>C64+7</f>
        <v>44590</v>
      </c>
      <c r="D69" s="17" t="s">
        <v>74</v>
      </c>
      <c r="E69" s="17"/>
      <c r="G69" s="1" t="s">
        <v>54</v>
      </c>
    </row>
    <row r="70" spans="1:9" x14ac:dyDescent="0.3">
      <c r="A70" s="29"/>
      <c r="B70" s="14"/>
      <c r="C70" s="16"/>
      <c r="D70" s="18" t="s">
        <v>75</v>
      </c>
      <c r="E70" s="18"/>
      <c r="G70" s="1" t="s">
        <v>51</v>
      </c>
    </row>
    <row r="71" spans="1:9" x14ac:dyDescent="0.3">
      <c r="A71" s="29"/>
      <c r="B71" s="13" t="s">
        <v>28</v>
      </c>
      <c r="C71" s="15">
        <f>C66+7</f>
        <v>44591</v>
      </c>
      <c r="D71" s="17"/>
      <c r="E71" s="17"/>
      <c r="G71" s="1" t="s">
        <v>51</v>
      </c>
    </row>
    <row r="72" spans="1:9" x14ac:dyDescent="0.3">
      <c r="A72" s="30"/>
      <c r="B72" s="14"/>
      <c r="C72" s="16"/>
      <c r="D72" s="18"/>
      <c r="E72" s="18"/>
    </row>
    <row r="74" spans="1:9" x14ac:dyDescent="0.3">
      <c r="A74" s="28" t="s">
        <v>36</v>
      </c>
      <c r="B74" s="13" t="s">
        <v>27</v>
      </c>
      <c r="C74" s="15">
        <f>C69+7</f>
        <v>44597</v>
      </c>
      <c r="D74" s="17" t="s">
        <v>73</v>
      </c>
      <c r="E74" s="17" t="s">
        <v>49</v>
      </c>
      <c r="G74" s="34" t="s">
        <v>59</v>
      </c>
      <c r="H74" s="34"/>
      <c r="I74" s="34"/>
    </row>
    <row r="75" spans="1:9" x14ac:dyDescent="0.3">
      <c r="A75" s="29"/>
      <c r="B75" s="14"/>
      <c r="C75" s="16"/>
      <c r="D75" s="18" t="s">
        <v>40</v>
      </c>
      <c r="E75" s="18"/>
      <c r="G75" s="1" t="s">
        <v>30</v>
      </c>
    </row>
    <row r="76" spans="1:9" x14ac:dyDescent="0.3">
      <c r="A76" s="29"/>
      <c r="B76" s="13" t="s">
        <v>28</v>
      </c>
      <c r="C76" s="15">
        <f>C71+7</f>
        <v>44598</v>
      </c>
      <c r="D76" s="17"/>
      <c r="E76" s="17"/>
      <c r="G76" s="34" t="s">
        <v>59</v>
      </c>
      <c r="H76" s="34"/>
      <c r="I76" s="34"/>
    </row>
    <row r="77" spans="1:9" x14ac:dyDescent="0.3">
      <c r="A77" s="30"/>
      <c r="B77" s="14"/>
      <c r="C77" s="16"/>
      <c r="D77" s="18"/>
      <c r="E77" s="18"/>
    </row>
    <row r="79" spans="1:9" x14ac:dyDescent="0.3">
      <c r="A79" s="28" t="s">
        <v>36</v>
      </c>
      <c r="B79" s="13" t="s">
        <v>27</v>
      </c>
      <c r="C79" s="15">
        <f>C74+7</f>
        <v>44604</v>
      </c>
      <c r="D79" s="17" t="s">
        <v>31</v>
      </c>
      <c r="E79" s="17" t="s">
        <v>46</v>
      </c>
      <c r="G79" s="34" t="s">
        <v>59</v>
      </c>
      <c r="H79" s="34"/>
      <c r="I79" s="34"/>
    </row>
    <row r="80" spans="1:9" x14ac:dyDescent="0.3">
      <c r="A80" s="29"/>
      <c r="B80" s="14"/>
      <c r="C80" s="16"/>
      <c r="D80" s="18" t="s">
        <v>40</v>
      </c>
      <c r="E80" s="18"/>
    </row>
    <row r="81" spans="1:9" x14ac:dyDescent="0.3">
      <c r="A81" s="29"/>
      <c r="B81" s="13" t="s">
        <v>28</v>
      </c>
      <c r="C81" s="15">
        <f>C76+7</f>
        <v>44605</v>
      </c>
      <c r="D81" s="17"/>
      <c r="E81" s="17"/>
      <c r="G81" s="34" t="s">
        <v>59</v>
      </c>
      <c r="H81" s="34"/>
      <c r="I81" s="34"/>
    </row>
    <row r="82" spans="1:9" x14ac:dyDescent="0.3">
      <c r="A82" s="30"/>
      <c r="B82" s="14"/>
      <c r="C82" s="16"/>
      <c r="D82" s="18"/>
      <c r="E82" s="18"/>
    </row>
    <row r="84" spans="1:9" x14ac:dyDescent="0.3">
      <c r="A84" s="28" t="s">
        <v>36</v>
      </c>
      <c r="B84" s="13" t="s">
        <v>27</v>
      </c>
      <c r="C84" s="15">
        <f>C79+7</f>
        <v>44611</v>
      </c>
      <c r="D84" s="17"/>
      <c r="E84" s="17"/>
      <c r="G84" s="34" t="s">
        <v>59</v>
      </c>
      <c r="H84" s="34"/>
      <c r="I84" s="34"/>
    </row>
    <row r="85" spans="1:9" x14ac:dyDescent="0.3">
      <c r="A85" s="29"/>
      <c r="B85" s="14"/>
      <c r="C85" s="16"/>
      <c r="D85" s="18"/>
      <c r="E85" s="18"/>
      <c r="G85" s="1" t="s">
        <v>61</v>
      </c>
    </row>
    <row r="86" spans="1:9" x14ac:dyDescent="0.3">
      <c r="A86" s="29"/>
      <c r="B86" s="13" t="s">
        <v>28</v>
      </c>
      <c r="C86" s="15">
        <f>C81+7</f>
        <v>44612</v>
      </c>
      <c r="D86" s="17"/>
      <c r="E86" s="17"/>
      <c r="G86" s="34" t="s">
        <v>59</v>
      </c>
      <c r="H86" s="34"/>
      <c r="I86" s="34"/>
    </row>
    <row r="87" spans="1:9" x14ac:dyDescent="0.3">
      <c r="A87" s="30"/>
      <c r="B87" s="14"/>
      <c r="C87" s="16"/>
      <c r="D87" s="18"/>
      <c r="E87" s="18"/>
      <c r="G87" s="1" t="s">
        <v>61</v>
      </c>
    </row>
    <row r="89" spans="1:9" x14ac:dyDescent="0.3">
      <c r="A89" s="28" t="s">
        <v>36</v>
      </c>
      <c r="B89" s="13" t="s">
        <v>27</v>
      </c>
      <c r="C89" s="15">
        <f>C84+7</f>
        <v>44618</v>
      </c>
      <c r="D89" s="17"/>
      <c r="E89" s="17"/>
      <c r="G89" s="1" t="s">
        <v>60</v>
      </c>
    </row>
    <row r="90" spans="1:9" x14ac:dyDescent="0.3">
      <c r="A90" s="29"/>
      <c r="B90" s="14"/>
      <c r="C90" s="16"/>
      <c r="D90" s="18"/>
      <c r="E90" s="18"/>
    </row>
    <row r="91" spans="1:9" x14ac:dyDescent="0.3">
      <c r="A91" s="29"/>
      <c r="B91" s="13" t="s">
        <v>28</v>
      </c>
      <c r="C91" s="15">
        <f>C86+7</f>
        <v>44619</v>
      </c>
      <c r="D91" s="17"/>
      <c r="E91" s="17"/>
      <c r="G91" s="1" t="s">
        <v>44</v>
      </c>
    </row>
    <row r="92" spans="1:9" x14ac:dyDescent="0.3">
      <c r="A92" s="30"/>
      <c r="B92" s="14"/>
      <c r="C92" s="16"/>
      <c r="D92" s="18"/>
      <c r="E92" s="18"/>
      <c r="G92" s="1" t="s">
        <v>60</v>
      </c>
    </row>
    <row r="94" spans="1:9" x14ac:dyDescent="0.3">
      <c r="A94" s="28" t="s">
        <v>37</v>
      </c>
      <c r="B94" s="13" t="s">
        <v>27</v>
      </c>
      <c r="C94" s="15">
        <f>C89+7</f>
        <v>44625</v>
      </c>
      <c r="D94" s="17"/>
      <c r="E94" s="17"/>
      <c r="G94" s="1" t="s">
        <v>60</v>
      </c>
    </row>
    <row r="95" spans="1:9" x14ac:dyDescent="0.3">
      <c r="A95" s="29"/>
      <c r="B95" s="14"/>
      <c r="C95" s="16"/>
      <c r="D95" s="18"/>
      <c r="E95" s="18"/>
      <c r="G95" s="1" t="s">
        <v>68</v>
      </c>
    </row>
    <row r="96" spans="1:9" x14ac:dyDescent="0.3">
      <c r="A96" s="29"/>
      <c r="B96" s="13" t="s">
        <v>28</v>
      </c>
      <c r="C96" s="15">
        <f>C91+7</f>
        <v>44626</v>
      </c>
      <c r="D96" s="17"/>
      <c r="E96" s="17"/>
      <c r="G96" s="1" t="s">
        <v>60</v>
      </c>
    </row>
    <row r="97" spans="1:7" x14ac:dyDescent="0.3">
      <c r="A97" s="30"/>
      <c r="B97" s="14"/>
      <c r="C97" s="16"/>
      <c r="D97" s="18"/>
      <c r="E97" s="18"/>
    </row>
    <row r="99" spans="1:7" x14ac:dyDescent="0.3">
      <c r="A99" s="28" t="s">
        <v>37</v>
      </c>
      <c r="B99" s="13" t="s">
        <v>27</v>
      </c>
      <c r="C99" s="15">
        <f>C94+7</f>
        <v>44632</v>
      </c>
      <c r="D99" s="17"/>
      <c r="E99" s="17"/>
      <c r="G99" s="1" t="s">
        <v>62</v>
      </c>
    </row>
    <row r="100" spans="1:7" x14ac:dyDescent="0.3">
      <c r="A100" s="29"/>
      <c r="B100" s="14"/>
      <c r="C100" s="16"/>
      <c r="D100" s="18"/>
      <c r="E100" s="18"/>
    </row>
    <row r="101" spans="1:7" x14ac:dyDescent="0.3">
      <c r="A101" s="29"/>
      <c r="B101" s="13" t="s">
        <v>28</v>
      </c>
      <c r="C101" s="15">
        <f>C96+7</f>
        <v>44633</v>
      </c>
      <c r="D101" s="17"/>
      <c r="E101" s="17"/>
      <c r="G101" s="1" t="s">
        <v>62</v>
      </c>
    </row>
    <row r="102" spans="1:7" x14ac:dyDescent="0.3">
      <c r="A102" s="30"/>
      <c r="B102" s="14"/>
      <c r="C102" s="16"/>
      <c r="D102" s="18"/>
      <c r="E102" s="18"/>
    </row>
    <row r="104" spans="1:7" x14ac:dyDescent="0.3">
      <c r="A104" s="28" t="s">
        <v>37</v>
      </c>
      <c r="B104" s="13" t="s">
        <v>27</v>
      </c>
      <c r="C104" s="15">
        <f>C99+7</f>
        <v>44639</v>
      </c>
      <c r="D104" s="17"/>
      <c r="E104" s="17"/>
      <c r="G104" s="1" t="s">
        <v>62</v>
      </c>
    </row>
    <row r="105" spans="1:7" x14ac:dyDescent="0.3">
      <c r="A105" s="29"/>
      <c r="B105" s="14"/>
      <c r="C105" s="16"/>
      <c r="D105" s="18"/>
      <c r="E105" s="18"/>
      <c r="G105" s="1" t="s">
        <v>69</v>
      </c>
    </row>
    <row r="106" spans="1:7" x14ac:dyDescent="0.3">
      <c r="A106" s="29"/>
      <c r="B106" s="13" t="s">
        <v>28</v>
      </c>
      <c r="C106" s="15">
        <f>C101+7</f>
        <v>44640</v>
      </c>
      <c r="D106" s="17"/>
      <c r="E106" s="17"/>
      <c r="G106" s="1" t="s">
        <v>62</v>
      </c>
    </row>
    <row r="107" spans="1:7" x14ac:dyDescent="0.3">
      <c r="A107" s="30"/>
      <c r="B107" s="14"/>
      <c r="C107" s="16"/>
      <c r="D107" s="18"/>
      <c r="E107" s="18"/>
    </row>
    <row r="109" spans="1:7" x14ac:dyDescent="0.3">
      <c r="A109" s="28" t="s">
        <v>37</v>
      </c>
      <c r="B109" s="13" t="s">
        <v>27</v>
      </c>
      <c r="C109" s="15">
        <f>C104+7</f>
        <v>44646</v>
      </c>
      <c r="D109" s="17"/>
      <c r="E109" s="17"/>
      <c r="G109" s="1" t="s">
        <v>63</v>
      </c>
    </row>
    <row r="110" spans="1:7" x14ac:dyDescent="0.3">
      <c r="A110" s="29"/>
      <c r="B110" s="14"/>
      <c r="C110" s="16"/>
      <c r="D110" s="18"/>
      <c r="E110" s="18"/>
    </row>
    <row r="111" spans="1:7" x14ac:dyDescent="0.3">
      <c r="A111" s="29"/>
      <c r="B111" s="13" t="s">
        <v>28</v>
      </c>
      <c r="C111" s="15">
        <f>C106+7</f>
        <v>44647</v>
      </c>
      <c r="D111" s="17"/>
      <c r="E111" s="17"/>
      <c r="G111" s="1" t="s">
        <v>63</v>
      </c>
    </row>
    <row r="112" spans="1:7" x14ac:dyDescent="0.3">
      <c r="A112" s="30"/>
      <c r="B112" s="14"/>
      <c r="C112" s="16"/>
      <c r="D112" s="18"/>
      <c r="E112" s="18"/>
    </row>
    <row r="114" spans="1:7" ht="16.5" customHeight="1" x14ac:dyDescent="0.3">
      <c r="A114" s="35" t="s">
        <v>38</v>
      </c>
      <c r="B114" s="13" t="s">
        <v>27</v>
      </c>
      <c r="C114" s="15">
        <f>C109+7</f>
        <v>44653</v>
      </c>
      <c r="D114" s="27" t="s">
        <v>29</v>
      </c>
      <c r="E114" s="17"/>
      <c r="G114" s="1" t="s">
        <v>69</v>
      </c>
    </row>
    <row r="115" spans="1:7" x14ac:dyDescent="0.3">
      <c r="A115" s="35"/>
      <c r="B115" s="14"/>
      <c r="C115" s="16"/>
      <c r="D115" s="27"/>
      <c r="E115" s="18"/>
    </row>
    <row r="116" spans="1:7" x14ac:dyDescent="0.3">
      <c r="A116" s="35"/>
      <c r="B116" s="13" t="s">
        <v>28</v>
      </c>
      <c r="C116" s="15">
        <f>C111+7</f>
        <v>44654</v>
      </c>
      <c r="D116" s="27"/>
      <c r="E116" s="17"/>
    </row>
    <row r="117" spans="1:7" x14ac:dyDescent="0.3">
      <c r="A117" s="35"/>
      <c r="B117" s="14"/>
      <c r="C117" s="16"/>
      <c r="D117" s="27"/>
      <c r="E117" s="18"/>
    </row>
  </sheetData>
  <mergeCells count="39">
    <mergeCell ref="A94:A97"/>
    <mergeCell ref="A109:A112"/>
    <mergeCell ref="G74:I74"/>
    <mergeCell ref="G76:I76"/>
    <mergeCell ref="G79:I79"/>
    <mergeCell ref="G81:I81"/>
    <mergeCell ref="G84:I84"/>
    <mergeCell ref="A64:A67"/>
    <mergeCell ref="A69:A72"/>
    <mergeCell ref="G86:I86"/>
    <mergeCell ref="A114:A117"/>
    <mergeCell ref="D44:D45"/>
    <mergeCell ref="E44:E45"/>
    <mergeCell ref="D46:D47"/>
    <mergeCell ref="E46:E47"/>
    <mergeCell ref="E49:E50"/>
    <mergeCell ref="D49:D50"/>
    <mergeCell ref="D51:D52"/>
    <mergeCell ref="E51:E52"/>
    <mergeCell ref="A74:A77"/>
    <mergeCell ref="A79:A82"/>
    <mergeCell ref="A84:A87"/>
    <mergeCell ref="A89:A92"/>
    <mergeCell ref="D4:D7"/>
    <mergeCell ref="D114:D117"/>
    <mergeCell ref="A4:A7"/>
    <mergeCell ref="A9:A12"/>
    <mergeCell ref="A14:A17"/>
    <mergeCell ref="A19:A22"/>
    <mergeCell ref="A24:A27"/>
    <mergeCell ref="A29:A32"/>
    <mergeCell ref="A34:A37"/>
    <mergeCell ref="A39:A42"/>
    <mergeCell ref="A104:A107"/>
    <mergeCell ref="A99:A102"/>
    <mergeCell ref="A44:A47"/>
    <mergeCell ref="A49:A52"/>
    <mergeCell ref="A54:A57"/>
    <mergeCell ref="A59:A62"/>
  </mergeCells>
  <pageMargins left="0.7" right="0.7" top="0.78740157499999996" bottom="0.78740157499999996" header="0.3" footer="0.3"/>
  <pageSetup paperSize="9" scale="85" orientation="landscape" horizontalDpi="4294967295" verticalDpi="4294967295" r:id="rId1"/>
  <rowBreaks count="3" manualBreakCount="3">
    <brk id="28" max="16383" man="1"/>
    <brk id="53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view="pageLayout" topLeftCell="A4" zoomScaleNormal="100" workbookViewId="0">
      <selection activeCell="O25" sqref="O25"/>
    </sheetView>
  </sheetViews>
  <sheetFormatPr defaultColWidth="8.88671875" defaultRowHeight="14.4" x14ac:dyDescent="0.3"/>
  <cols>
    <col min="1" max="1" width="6.33203125" style="2" customWidth="1"/>
    <col min="2" max="2" width="1.6640625" style="2" bestFit="1" customWidth="1"/>
    <col min="3" max="3" width="6.33203125" style="2" customWidth="1"/>
    <col min="4" max="16384" width="8.88671875" style="1"/>
  </cols>
  <sheetData>
    <row r="1" spans="1:17" ht="16.5" customHeight="1" x14ac:dyDescent="0.3">
      <c r="A1" s="65" t="s">
        <v>67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7" ht="16.5" customHeight="1" x14ac:dyDescent="0.3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7" x14ac:dyDescent="0.3">
      <c r="A3" s="72" t="s">
        <v>3</v>
      </c>
      <c r="B3" s="72"/>
      <c r="C3" s="72"/>
      <c r="D3" s="43"/>
      <c r="E3" s="43"/>
      <c r="F3" s="43"/>
      <c r="G3" s="4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 x14ac:dyDescent="0.3">
      <c r="D4" s="71" t="s">
        <v>21</v>
      </c>
      <c r="E4" s="71"/>
      <c r="F4" s="71" t="s">
        <v>22</v>
      </c>
      <c r="G4" s="71"/>
      <c r="H4" s="71" t="s">
        <v>23</v>
      </c>
      <c r="I4" s="71"/>
      <c r="J4" s="71" t="s">
        <v>24</v>
      </c>
      <c r="K4" s="71"/>
      <c r="L4" s="71" t="s">
        <v>25</v>
      </c>
      <c r="M4" s="71"/>
      <c r="N4" s="71" t="s">
        <v>27</v>
      </c>
      <c r="O4" s="71"/>
      <c r="P4" s="71" t="s">
        <v>28</v>
      </c>
      <c r="Q4" s="71"/>
    </row>
    <row r="5" spans="1:17" x14ac:dyDescent="0.3">
      <c r="A5" s="2">
        <v>0.33333333333333331</v>
      </c>
      <c r="B5" s="2" t="s">
        <v>8</v>
      </c>
      <c r="C5" s="2">
        <v>0.375</v>
      </c>
      <c r="D5" s="54" t="s">
        <v>2</v>
      </c>
      <c r="E5" s="54"/>
      <c r="F5" s="54"/>
      <c r="G5" s="54"/>
      <c r="H5" s="54"/>
      <c r="I5" s="54"/>
      <c r="J5" s="54"/>
      <c r="K5" s="54"/>
      <c r="L5" s="54"/>
      <c r="M5" s="54"/>
      <c r="N5" s="3"/>
      <c r="O5" s="3"/>
      <c r="P5" s="3"/>
      <c r="Q5" s="3"/>
    </row>
    <row r="6" spans="1:17" x14ac:dyDescent="0.3">
      <c r="A6" s="2">
        <v>0.375</v>
      </c>
      <c r="B6" s="2" t="s">
        <v>8</v>
      </c>
      <c r="C6" s="2">
        <v>0.45833333333333331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3"/>
      <c r="O6" s="3"/>
      <c r="P6" s="3"/>
      <c r="Q6" s="3"/>
    </row>
    <row r="7" spans="1:17" x14ac:dyDescent="0.3">
      <c r="A7" s="2">
        <v>0.45833333333333331</v>
      </c>
      <c r="B7" s="2" t="s">
        <v>8</v>
      </c>
      <c r="C7" s="2">
        <v>0.625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3"/>
      <c r="O7" s="3"/>
      <c r="P7" s="3"/>
      <c r="Q7" s="3"/>
    </row>
    <row r="8" spans="1:17" ht="15.6" customHeight="1" x14ac:dyDescent="0.3">
      <c r="A8" s="2" t="s">
        <v>4</v>
      </c>
      <c r="B8" s="2" t="s">
        <v>8</v>
      </c>
      <c r="C8" s="2" t="s">
        <v>5</v>
      </c>
      <c r="D8" s="42"/>
      <c r="E8" s="66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4.4" customHeight="1" x14ac:dyDescent="0.3">
      <c r="A9" s="2" t="s">
        <v>5</v>
      </c>
      <c r="B9" s="2" t="s">
        <v>8</v>
      </c>
      <c r="C9" s="2" t="s">
        <v>6</v>
      </c>
      <c r="D9" s="67"/>
      <c r="E9" s="68"/>
      <c r="F9" s="55" t="s">
        <v>9</v>
      </c>
      <c r="G9" s="4"/>
      <c r="H9" s="3"/>
      <c r="I9" s="3"/>
      <c r="J9" s="44" t="s">
        <v>9</v>
      </c>
      <c r="K9" s="4"/>
      <c r="L9" s="3"/>
      <c r="M9" s="3"/>
      <c r="N9" s="3"/>
      <c r="O9" s="3"/>
      <c r="P9" s="3"/>
      <c r="Q9" s="3"/>
    </row>
    <row r="10" spans="1:17" ht="14.4" customHeight="1" x14ac:dyDescent="0.3">
      <c r="A10" s="2" t="s">
        <v>6</v>
      </c>
      <c r="B10" s="2" t="s">
        <v>8</v>
      </c>
      <c r="C10" s="2" t="s">
        <v>7</v>
      </c>
      <c r="D10" s="69"/>
      <c r="E10" s="70"/>
      <c r="F10" s="47"/>
      <c r="G10" s="5"/>
      <c r="H10" s="48" t="s">
        <v>16</v>
      </c>
      <c r="I10" s="49"/>
      <c r="J10" s="45"/>
      <c r="K10" s="5"/>
      <c r="L10" s="44" t="s">
        <v>11</v>
      </c>
      <c r="M10" s="57" t="s">
        <v>26</v>
      </c>
      <c r="N10" s="3"/>
      <c r="O10" s="3"/>
      <c r="P10" s="3"/>
      <c r="Q10" s="3"/>
    </row>
    <row r="11" spans="1:17" ht="14.4" customHeight="1" x14ac:dyDescent="0.3">
      <c r="A11" s="2" t="s">
        <v>7</v>
      </c>
      <c r="B11" s="2" t="s">
        <v>8</v>
      </c>
      <c r="C11" s="2">
        <v>0.70833333333333337</v>
      </c>
      <c r="D11" s="74" t="s">
        <v>70</v>
      </c>
      <c r="E11" s="75"/>
      <c r="F11" s="55" t="s">
        <v>10</v>
      </c>
      <c r="G11" s="4"/>
      <c r="H11" s="50"/>
      <c r="I11" s="51"/>
      <c r="J11" s="44" t="s">
        <v>10</v>
      </c>
      <c r="K11" s="4"/>
      <c r="L11" s="46"/>
      <c r="M11" s="58"/>
      <c r="N11" s="3"/>
      <c r="O11" s="3"/>
      <c r="P11" s="3"/>
      <c r="Q11" s="3"/>
    </row>
    <row r="12" spans="1:17" ht="14.4" customHeight="1" x14ac:dyDescent="0.3">
      <c r="A12" s="2">
        <v>0.70833333333333337</v>
      </c>
      <c r="B12" s="2" t="s">
        <v>8</v>
      </c>
      <c r="C12" s="2">
        <v>0.72916666666666663</v>
      </c>
      <c r="D12" s="76"/>
      <c r="E12" s="77"/>
      <c r="F12" s="56"/>
      <c r="G12" s="6"/>
      <c r="H12" s="50"/>
      <c r="I12" s="51"/>
      <c r="J12" s="46"/>
      <c r="K12" s="6"/>
      <c r="L12" s="7" t="s">
        <v>18</v>
      </c>
      <c r="M12" s="58"/>
      <c r="N12" s="3"/>
      <c r="O12" s="3"/>
      <c r="P12" s="3"/>
      <c r="Q12" s="3"/>
    </row>
    <row r="13" spans="1:17" ht="14.4" customHeight="1" x14ac:dyDescent="0.3">
      <c r="A13" s="2">
        <v>0.72916666666666663</v>
      </c>
      <c r="B13" s="2" t="s">
        <v>8</v>
      </c>
      <c r="C13" s="2">
        <v>0.75</v>
      </c>
      <c r="D13" s="76"/>
      <c r="E13" s="77"/>
      <c r="F13" s="47" t="s">
        <v>11</v>
      </c>
      <c r="G13" s="5"/>
      <c r="H13" s="50"/>
      <c r="I13" s="51"/>
      <c r="J13" s="47" t="s">
        <v>11</v>
      </c>
      <c r="K13" s="5"/>
      <c r="L13" s="26" t="s">
        <v>17</v>
      </c>
      <c r="M13" s="58"/>
      <c r="N13" s="3"/>
      <c r="O13" s="3"/>
      <c r="P13" s="3"/>
      <c r="Q13" s="3"/>
    </row>
    <row r="14" spans="1:17" ht="14.4" customHeight="1" x14ac:dyDescent="0.3">
      <c r="A14" s="2">
        <v>0.75</v>
      </c>
      <c r="B14" s="2" t="s">
        <v>8</v>
      </c>
      <c r="C14" s="2">
        <v>0.77083333333333337</v>
      </c>
      <c r="D14" s="76"/>
      <c r="E14" s="77"/>
      <c r="F14" s="47"/>
      <c r="G14" s="5"/>
      <c r="H14" s="50"/>
      <c r="I14" s="51"/>
      <c r="J14" s="47"/>
      <c r="K14" s="8"/>
      <c r="L14" s="59" t="s">
        <v>16</v>
      </c>
      <c r="M14" s="60"/>
      <c r="N14" s="3"/>
      <c r="O14" s="3"/>
      <c r="P14" s="3"/>
      <c r="Q14" s="3"/>
    </row>
    <row r="15" spans="1:17" ht="14.4" customHeight="1" x14ac:dyDescent="0.3">
      <c r="A15" s="2">
        <v>0.77083333333333337</v>
      </c>
      <c r="B15" s="2" t="s">
        <v>8</v>
      </c>
      <c r="C15" s="2">
        <v>0.79166666666666663</v>
      </c>
      <c r="D15" s="76"/>
      <c r="E15" s="77"/>
      <c r="F15" s="47"/>
      <c r="G15" s="5"/>
      <c r="H15" s="50"/>
      <c r="I15" s="51"/>
      <c r="J15" s="47"/>
      <c r="K15" s="8"/>
      <c r="L15" s="61"/>
      <c r="M15" s="62"/>
      <c r="N15" s="3"/>
      <c r="O15" s="3"/>
      <c r="P15" s="3"/>
      <c r="Q15" s="3"/>
    </row>
    <row r="16" spans="1:17" ht="14.4" customHeight="1" x14ac:dyDescent="0.3">
      <c r="A16" s="2">
        <v>0.79166666666666663</v>
      </c>
      <c r="B16" s="2" t="s">
        <v>8</v>
      </c>
      <c r="C16" s="2">
        <v>0.8125</v>
      </c>
      <c r="D16" s="76"/>
      <c r="E16" s="77"/>
      <c r="F16" s="55" t="s">
        <v>12</v>
      </c>
      <c r="G16" s="4"/>
      <c r="H16" s="50"/>
      <c r="I16" s="51"/>
      <c r="J16" s="44" t="s">
        <v>15</v>
      </c>
      <c r="K16" s="9"/>
      <c r="L16" s="61"/>
      <c r="M16" s="62"/>
      <c r="N16" s="3"/>
      <c r="O16" s="3"/>
      <c r="P16" s="3"/>
      <c r="Q16" s="3"/>
    </row>
    <row r="17" spans="1:17" ht="14.4" customHeight="1" x14ac:dyDescent="0.3">
      <c r="A17" s="2">
        <v>0.8125</v>
      </c>
      <c r="B17" s="2" t="s">
        <v>8</v>
      </c>
      <c r="C17" s="2">
        <v>0.83333333333333337</v>
      </c>
      <c r="D17" s="76"/>
      <c r="E17" s="77"/>
      <c r="F17" s="47"/>
      <c r="G17" s="5"/>
      <c r="H17" s="50"/>
      <c r="I17" s="51"/>
      <c r="J17" s="45"/>
      <c r="K17" s="8"/>
      <c r="L17" s="61"/>
      <c r="M17" s="62"/>
      <c r="N17" s="3"/>
      <c r="O17" s="3"/>
      <c r="P17" s="3"/>
      <c r="Q17" s="3"/>
    </row>
    <row r="18" spans="1:17" ht="14.4" customHeight="1" x14ac:dyDescent="0.3">
      <c r="A18" s="2">
        <v>0.83333333333333337</v>
      </c>
      <c r="B18" s="2" t="s">
        <v>8</v>
      </c>
      <c r="C18" s="2">
        <v>0.85416666666666663</v>
      </c>
      <c r="D18" s="78"/>
      <c r="E18" s="79"/>
      <c r="F18" s="56"/>
      <c r="G18" s="6"/>
      <c r="H18" s="52"/>
      <c r="I18" s="53"/>
      <c r="J18" s="46"/>
      <c r="K18" s="10"/>
      <c r="L18" s="63"/>
      <c r="M18" s="64"/>
      <c r="N18" s="3"/>
      <c r="O18" s="3"/>
      <c r="P18" s="3"/>
      <c r="Q18" s="3"/>
    </row>
    <row r="19" spans="1:17" x14ac:dyDescent="0.3">
      <c r="A19" s="2">
        <v>0.85416666666666663</v>
      </c>
      <c r="B19" s="2" t="s">
        <v>8</v>
      </c>
      <c r="C19" s="2">
        <v>0.875</v>
      </c>
      <c r="D19" s="3"/>
      <c r="E19" s="3"/>
      <c r="F19" s="80" t="s">
        <v>14</v>
      </c>
      <c r="G19" s="81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6.5" customHeight="1" x14ac:dyDescent="0.3">
      <c r="A20" s="2">
        <v>0.875</v>
      </c>
      <c r="B20" s="2" t="s">
        <v>8</v>
      </c>
      <c r="C20" s="2">
        <v>0.89583333333333337</v>
      </c>
      <c r="D20" s="3"/>
      <c r="E20" s="3"/>
      <c r="F20" s="82"/>
      <c r="G20" s="8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2">
        <v>0.89583333333333337</v>
      </c>
      <c r="B21" s="2" t="s">
        <v>8</v>
      </c>
      <c r="C21" s="2">
        <v>0.91666666666666663</v>
      </c>
      <c r="D21" s="3"/>
      <c r="E21" s="3"/>
      <c r="F21" s="84"/>
      <c r="G21" s="85"/>
      <c r="H21" s="3"/>
      <c r="I21" s="3"/>
      <c r="J21" s="3"/>
      <c r="K21" s="3"/>
      <c r="L21" s="3"/>
      <c r="M21" s="3"/>
      <c r="N21" s="3"/>
      <c r="O21" s="3"/>
      <c r="P21" s="3"/>
      <c r="Q21" s="3"/>
    </row>
    <row r="23" spans="1:17" x14ac:dyDescent="0.3">
      <c r="A23" s="40" t="s">
        <v>16</v>
      </c>
      <c r="B23" s="40"/>
      <c r="C23" s="40"/>
    </row>
    <row r="24" spans="1:17" x14ac:dyDescent="0.3">
      <c r="A24" s="39" t="s">
        <v>13</v>
      </c>
      <c r="B24" s="39"/>
      <c r="C24" s="39"/>
    </row>
    <row r="25" spans="1:17" x14ac:dyDescent="0.3">
      <c r="A25" s="41" t="s">
        <v>19</v>
      </c>
      <c r="B25" s="41"/>
      <c r="C25" s="41"/>
    </row>
    <row r="26" spans="1:17" x14ac:dyDescent="0.3">
      <c r="A26" s="38" t="s">
        <v>20</v>
      </c>
      <c r="B26" s="38"/>
      <c r="C26" s="38"/>
    </row>
    <row r="28" spans="1:17" ht="15.6" x14ac:dyDescent="0.3">
      <c r="A28" s="23" t="s">
        <v>66</v>
      </c>
      <c r="B28" s="24"/>
      <c r="C28" s="24"/>
      <c r="D28" s="25"/>
      <c r="E28" s="25"/>
    </row>
  </sheetData>
  <mergeCells count="36">
    <mergeCell ref="A1:Q2"/>
    <mergeCell ref="D8:E10"/>
    <mergeCell ref="D11:E18"/>
    <mergeCell ref="N4:O4"/>
    <mergeCell ref="P4:Q4"/>
    <mergeCell ref="D4:E4"/>
    <mergeCell ref="F4:G4"/>
    <mergeCell ref="H4:I4"/>
    <mergeCell ref="J4:K4"/>
    <mergeCell ref="L4:M4"/>
    <mergeCell ref="A3:C3"/>
    <mergeCell ref="P3:Q3"/>
    <mergeCell ref="N3:O3"/>
    <mergeCell ref="L3:M3"/>
    <mergeCell ref="J3:K3"/>
    <mergeCell ref="H3:I3"/>
    <mergeCell ref="F3:G3"/>
    <mergeCell ref="D3:E3"/>
    <mergeCell ref="J16:J18"/>
    <mergeCell ref="J9:J10"/>
    <mergeCell ref="J11:J12"/>
    <mergeCell ref="J13:J15"/>
    <mergeCell ref="H10:I18"/>
    <mergeCell ref="D5:M7"/>
    <mergeCell ref="F9:F10"/>
    <mergeCell ref="F11:F12"/>
    <mergeCell ref="F13:F15"/>
    <mergeCell ref="F16:F18"/>
    <mergeCell ref="M10:M13"/>
    <mergeCell ref="L10:L11"/>
    <mergeCell ref="L14:M18"/>
    <mergeCell ref="A26:C26"/>
    <mergeCell ref="A24:C24"/>
    <mergeCell ref="A23:C23"/>
    <mergeCell ref="A25:C25"/>
    <mergeCell ref="F19:G21"/>
  </mergeCells>
  <phoneticPr fontId="3" type="noConversion"/>
  <pageMargins left="0.7" right="0.7" top="1.35" bottom="0.78740157499999996" header="0.3" footer="0.3"/>
  <pageSetup paperSize="9" scale="94" fitToHeight="0" orientation="landscape" r:id="rId1"/>
  <headerFooter>
    <oddHeader xml:space="preserve">&amp;L&amp;G&amp;R&amp;"Book Antiqua,Tučné"&amp;12Oddíl národní házené 1.NH BRNO, z.s.&amp;"Book Antiqua,Obyčejné"&amp;11
Novoměstská 21a, 621 00 Brno, IČO: 26627809
Bank. spojení: ČSOB Brno, č. účtu: 183944484/0300
www.1nhbrno.cz, e-mail: 1nhbrno@1nhbrno.cz
</oddHeader>
    <oddFooter>&amp;CStránka 1&amp;RRozpis - NAFUKOVACÍ HALA
Novoměstská 21a, Brno - Řečkovice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Víkendy</vt:lpstr>
      <vt:lpstr>pracovní týden</vt:lpstr>
      <vt:lpstr>Víkendy!Oblast_tisku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M.n.h. Jan Musil</dc:creator>
  <cp:lastModifiedBy>Ředitel školy</cp:lastModifiedBy>
  <cp:lastPrinted>2021-09-22T05:45:49Z</cp:lastPrinted>
  <dcterms:created xsi:type="dcterms:W3CDTF">2020-12-15T14:43:22Z</dcterms:created>
  <dcterms:modified xsi:type="dcterms:W3CDTF">2021-10-21T07:36:44Z</dcterms:modified>
</cp:coreProperties>
</file>